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BẢNG CƯỚC VÀ HẠN SỬ DỤNG</t>
        </is>
      </c>
    </row>
    <row r="2">
      <c r="A2" t="inlineStr">
        <is>
          <t>Nhóm vấn đề 01 — Báo giá dùng bảng cước đã hết hiệu lực (Logistics/Forwarder)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Kho bảng cước tập trung theo hãng tàu/tuyến.</t>
        </is>
      </c>
    </row>
    <row r="6">
      <c r="A6" t="inlineStr">
        <is>
          <t>2. Sheet Nhap_lieu</t>
        </is>
      </c>
      <c r="B6" t="inlineStr">
        <is>
          <t>Nhật ký báo giá sai và xử lý.</t>
        </is>
      </c>
    </row>
    <row r="7">
      <c r="A7" t="inlineStr">
        <is>
          <t>3. Sheet Theo_doi</t>
        </is>
      </c>
      <c r="B7" t="inlineStr">
        <is>
          <t>Checklist kiểm tra hiệu lực trước khi báo giá.</t>
        </is>
      </c>
    </row>
    <row r="8">
      <c r="A8" t="inlineStr">
        <is>
          <t>4. Sheet Dashboard</t>
        </is>
      </c>
      <c r="B8" t="inlineStr">
        <is>
          <t>Tình trạng bảng cước và báo giá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14" customWidth="1" min="3" max="3"/>
    <col width="18" customWidth="1" min="4" max="4"/>
    <col width="16" customWidth="1" min="5" max="5"/>
    <col width="14" customWidth="1" min="6" max="6"/>
    <col width="16" customWidth="1" min="7" max="7"/>
  </cols>
  <sheetData>
    <row r="1">
      <c r="A1" s="3" t="inlineStr">
        <is>
          <t>Hãng tàu/Đại lý</t>
        </is>
      </c>
      <c r="B1" s="3" t="inlineStr">
        <is>
          <t>Tuyến</t>
        </is>
      </c>
      <c r="C1" s="3" t="inlineStr">
        <is>
          <t>Cước cơ bản</t>
        </is>
      </c>
      <c r="D1" s="3" t="inlineStr">
        <is>
          <t>Phụ phí nhiên liệu</t>
        </is>
      </c>
      <c r="E1" s="3" t="inlineStr">
        <is>
          <t>Hiệu lực từ</t>
        </is>
      </c>
      <c r="F1" s="3" t="inlineStr">
        <is>
          <t>Hết hạn</t>
        </is>
      </c>
      <c r="G1" s="3" t="inlineStr">
        <is>
          <t>Trạng thái</t>
        </is>
      </c>
    </row>
    <row r="2">
      <c r="A2" s="4" t="inlineStr">
        <is>
          <t>Maersk</t>
        </is>
      </c>
      <c r="B2" s="4" t="inlineStr">
        <is>
          <t>HCM - Rotterdam</t>
        </is>
      </c>
      <c r="C2" s="4" t="n">
        <v>1200</v>
      </c>
      <c r="D2" s="4" t="n">
        <v>180</v>
      </c>
      <c r="E2" s="4" t="inlineStr">
        <is>
          <t>01/06/2026</t>
        </is>
      </c>
      <c r="F2" s="4" t="inlineStr">
        <is>
          <t>30/06/2026</t>
        </is>
      </c>
      <c r="G2" s="4" t="inlineStr">
        <is>
          <t>Còn hiệu lực</t>
        </is>
      </c>
    </row>
  </sheetData>
  <dataValidations count="1">
    <dataValidation sqref="G2:G103" showDropDown="0" showInputMessage="0" showErrorMessage="0" allowBlank="1" type="list">
      <formula1>"Còn hiệu lực,Hết hạn"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8" customWidth="1" min="3" max="3"/>
    <col width="30" customWidth="1" min="4" max="4"/>
    <col width="24" customWidth="1" min="5" max="5"/>
    <col width="16" customWidth="1" min="6" max="6"/>
  </cols>
  <sheetData>
    <row r="1">
      <c r="A1" s="5" t="inlineStr">
        <is>
          <t>NHẬT KÝ BÁO GIÁ SAI VÀ XỬ LÝ</t>
        </is>
      </c>
    </row>
    <row r="2">
      <c r="A2" s="3" t="inlineStr">
        <is>
          <t>Mã báo giá</t>
        </is>
      </c>
      <c r="B2" s="3" t="inlineStr">
        <is>
          <t>Khách hàng</t>
        </is>
      </c>
      <c r="C2" s="3" t="inlineStr">
        <is>
          <t>Chênh lệch chi phí</t>
        </is>
      </c>
      <c r="D2" s="3" t="inlineStr">
        <is>
          <t>Nguyên nhân</t>
        </is>
      </c>
      <c r="E2" s="3" t="inlineStr">
        <is>
          <t>Cách xử lý</t>
        </is>
      </c>
      <c r="F2" s="3" t="inlineStr">
        <is>
          <t>Kết quả</t>
        </is>
      </c>
    </row>
    <row r="3">
      <c r="A3" s="4" t="inlineStr">
        <is>
          <t>BG-2026-0912</t>
        </is>
      </c>
      <c r="B3" s="4" t="inlineStr">
        <is>
          <t>Cty XNK Đại Dương</t>
        </is>
      </c>
      <c r="C3" s="4" t="n">
        <v>2500000</v>
      </c>
      <c r="D3" s="4" t="inlineStr">
        <is>
          <t>Dùng bảng cước cũ 2 tháng</t>
        </is>
      </c>
      <c r="E3" s="4" t="inlineStr">
        <is>
          <t>Đàm phán lại với khách</t>
        </is>
      </c>
      <c r="F3" s="4" t="inlineStr">
        <is>
          <t>Đã xử lý</t>
        </is>
      </c>
    </row>
  </sheetData>
  <dataValidations count="1">
    <dataValidation sqref="F3:F68" showDropDown="0" showInputMessage="0" showErrorMessage="0" allowBlank="1" type="list">
      <formula1>"Đã xử lý,Đang xử lý"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0" customWidth="1" min="3" max="3"/>
    <col width="18" customWidth="1" min="4" max="4"/>
    <col width="18" customWidth="1" min="5" max="5"/>
    <col width="22" customWidth="1" min="6" max="6"/>
  </cols>
  <sheetData>
    <row r="1">
      <c r="A1" s="5" t="inlineStr">
        <is>
          <t>CHECKLIST KIỂM TRA HIỆU LỰC TRƯỚC KHI BÁO GIÁ</t>
        </is>
      </c>
    </row>
    <row r="2">
      <c r="A2" s="3" t="inlineStr">
        <is>
          <t>Mã báo giá</t>
        </is>
      </c>
      <c r="B2" s="3" t="inlineStr">
        <is>
          <t>Cước còn hiệu lực?</t>
        </is>
      </c>
      <c r="C2" s="3" t="inlineStr">
        <is>
          <t>Phụ phí còn hiệu lực?</t>
        </is>
      </c>
      <c r="D2" s="3" t="inlineStr">
        <is>
          <t>Đúng tuyến/hãng tàu?</t>
        </is>
      </c>
      <c r="E2" s="3" t="inlineStr">
        <is>
          <t>Có ghi hạn báo giá?</t>
        </is>
      </c>
      <c r="F2" s="3" t="inlineStr">
        <is>
          <t>Kết luận</t>
        </is>
      </c>
    </row>
    <row r="3">
      <c r="A3" s="4" t="inlineStr">
        <is>
          <t>BG-2026-0913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Đủ điều kiện gửi khách</t>
        </is>
      </c>
    </row>
  </sheetData>
  <dataValidations count="1">
    <dataValidation sqref="B3:E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6" customWidth="1" min="1" max="1"/>
    <col width="22" customWidth="1" min="2" max="2"/>
  </cols>
  <sheetData>
    <row r="1">
      <c r="A1" s="1" t="inlineStr">
        <is>
          <t>DASHBOARD TÌNH TRẠNG BẢNG CƯỚC VÀ BÁO GIÁ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bảng cước theo dõi</t>
        </is>
      </c>
      <c r="B4" s="7">
        <f>COUNTA(Master_Data!A2:A103)</f>
        <v/>
      </c>
    </row>
    <row r="5">
      <c r="A5" s="6" t="inlineStr">
        <is>
          <t>Số bảng cước còn hiệu lực</t>
        </is>
      </c>
      <c r="B5" s="7">
        <f>COUNTIF(Master_Data!G2:G103,"Còn hiệu lực")</f>
        <v/>
      </c>
    </row>
    <row r="6">
      <c r="A6" s="6" t="inlineStr">
        <is>
          <t>Số báo giá sai phát hiện trong kỳ</t>
        </is>
      </c>
      <c r="B6" s="7">
        <f>COUNTA(Nhap_lieu!A3:A68)</f>
        <v/>
      </c>
    </row>
    <row r="7">
      <c r="A7" s="6" t="inlineStr">
        <is>
          <t>Tổng chênh lệch chi phí do báo giá sai (VNĐ)</t>
        </is>
      </c>
      <c r="B7" s="7">
        <f>SUM(Nhap_lieu!C3:C68)</f>
        <v/>
      </c>
    </row>
    <row r="8">
      <c r="A8" s="6" t="inlineStr">
        <is>
          <t>Số báo giá đủ điều kiện gửi khách ngay lần đầu</t>
        </is>
      </c>
      <c r="B8" s="7">
        <f>COUNTIF(Theo_doi!F3:F33,"Đủ điều kiện gửi khách")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2026-08-18T00:42:31Z</dcterms:created>
  <dcterms:modified xsi:type="dcterms:W3CDTF">2026-08-18T00:42:31Z</dcterms:modified>
</cp:coreProperties>
</file>